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485" windowWidth="14115" windowHeight="5805"/>
  </bookViews>
  <sheets>
    <sheet name="Noter" sheetId="10" r:id="rId1"/>
    <sheet name="Beskæftigelse" sheetId="5" r:id="rId2"/>
    <sheet name="DiagramInfo" sheetId="6" state="hidden" r:id="rId3"/>
    <sheet name="Omsætning" sheetId="7" r:id="rId4"/>
    <sheet name="Værditilvækst" sheetId="8" r:id="rId5"/>
    <sheet name="Eksport" sheetId="9" r:id="rId6"/>
  </sheets>
  <calcPr calcId="145621"/>
</workbook>
</file>

<file path=xl/sharedStrings.xml><?xml version="1.0" encoding="utf-8"?>
<sst xmlns="http://schemas.openxmlformats.org/spreadsheetml/2006/main" count="170" uniqueCount="46">
  <si>
    <t>N</t>
  </si>
  <si>
    <t>0 -9</t>
  </si>
  <si>
    <t>20-49</t>
  </si>
  <si>
    <t>50-99</t>
  </si>
  <si>
    <t>100-249</t>
  </si>
  <si>
    <t>250+</t>
  </si>
  <si>
    <t>Årsværk</t>
  </si>
  <si>
    <t>Total (ALL)</t>
  </si>
  <si>
    <t>1 Fødevarer</t>
  </si>
  <si>
    <t>2 Møbler/beklædning</t>
  </si>
  <si>
    <t>3 Turisme</t>
  </si>
  <si>
    <t>4 Bygge/bolig</t>
  </si>
  <si>
    <t>5 It/komm</t>
  </si>
  <si>
    <t>6 Transport</t>
  </si>
  <si>
    <t>7 Energi/miljø</t>
  </si>
  <si>
    <t>8 Medico/sundhed</t>
  </si>
  <si>
    <t>9 Øvrige erhverv</t>
  </si>
  <si>
    <t>10-19</t>
  </si>
  <si>
    <t>Ark3 Diagram 1</t>
  </si>
  <si>
    <t>SøjlerSidestillet</t>
  </si>
  <si>
    <t>forløb</t>
  </si>
  <si>
    <t>13 * 7</t>
  </si>
  <si>
    <t>Ingen</t>
  </si>
  <si>
    <t>Kolonner</t>
  </si>
  <si>
    <t>Vandret</t>
  </si>
  <si>
    <t>Ark3 Diagram 2</t>
  </si>
  <si>
    <t>9.20 og 9.21 Diagram 3</t>
  </si>
  <si>
    <t>9.20 og 9.21 Diagram 4</t>
  </si>
  <si>
    <t>Ark5 Diagram 1</t>
  </si>
  <si>
    <t>Ark5 Diagram 2</t>
  </si>
  <si>
    <t>Ark6 Diagram 1</t>
  </si>
  <si>
    <t>Ark6 Diagram 2</t>
  </si>
  <si>
    <t>Ark7 Diagram 1</t>
  </si>
  <si>
    <t>Ark7 Diagram 2</t>
  </si>
  <si>
    <t>9.24 og 9.25 Diagram 2</t>
  </si>
  <si>
    <t>dstpal</t>
  </si>
  <si>
    <t>9.24 og 9.25 Diagram 1</t>
  </si>
  <si>
    <t>9.20 og 9.21 Diagram 2</t>
  </si>
  <si>
    <t xml:space="preserve">IPR-aktive virksomheders andele af virksomheder og beskæftigelse </t>
  </si>
  <si>
    <t xml:space="preserve">IPR-aktive virksomheders andele af omsætning  </t>
  </si>
  <si>
    <t xml:space="preserve">IPR-aktive virksomheders andele af eksport  </t>
  </si>
  <si>
    <t xml:space="preserve">IPR-aktive virksomheders andele af værditilvækst  </t>
  </si>
  <si>
    <t>Anm</t>
  </si>
  <si>
    <t>IPR-aktive er alle de virksomheder, der har fået tildelt patent, brugsmodel, design eller varemærke 2006 til og med 2012.</t>
  </si>
  <si>
    <t>Beregningen er foretaget for virksomheder, der er aktive i regnskabsstatistikken 2006 - 2012.</t>
  </si>
  <si>
    <t>Ialt indgår 107.982 virksomheder, heraf har 3.699 været IPR-aktive.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</si>
</sst>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Arial"/>
      <family val="2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1" fontId="0" fillId="0" borderId="0" xfId="0" applyNumberFormat="1"/>
    <xf numFmtId="0" fontId="18" fillId="0" borderId="0" xfId="0" applyFont="1"/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Beskæftigelse!$B$2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rgbClr val="EE720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Beskæftigelse!$A$3:$A$12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Beskæftigelse!$B$3:$B$12</c:f>
              <c:numCache>
                <c:formatCode>0</c:formatCode>
                <c:ptCount val="10"/>
                <c:pt idx="0">
                  <c:v>3.4256661017420056</c:v>
                </c:pt>
                <c:pt idx="1">
                  <c:v>6.559949780288763</c:v>
                </c:pt>
                <c:pt idx="2">
                  <c:v>6.0581252558329926</c:v>
                </c:pt>
                <c:pt idx="3">
                  <c:v>1.3839379324806038</c:v>
                </c:pt>
                <c:pt idx="4">
                  <c:v>1.6195602326760155</c:v>
                </c:pt>
                <c:pt idx="5">
                  <c:v>7.3643792458403068</c:v>
                </c:pt>
                <c:pt idx="6">
                  <c:v>1.4326025613197308</c:v>
                </c:pt>
                <c:pt idx="7">
                  <c:v>6.0364464692482915</c:v>
                </c:pt>
                <c:pt idx="8">
                  <c:v>11.722272317403066</c:v>
                </c:pt>
                <c:pt idx="9">
                  <c:v>4.5569310962697509</c:v>
                </c:pt>
              </c:numCache>
            </c:numRef>
          </c:val>
        </c:ser>
        <c:ser>
          <c:idx val="1"/>
          <c:order val="1"/>
          <c:tx>
            <c:strRef>
              <c:f>Beskæftigelse!$C$2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76AA71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Beskæftigelse!$A$3:$A$12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Beskæftigelse!$C$3:$C$12</c:f>
              <c:numCache>
                <c:formatCode>0</c:formatCode>
                <c:ptCount val="10"/>
                <c:pt idx="0">
                  <c:v>34.541438392529535</c:v>
                </c:pt>
                <c:pt idx="1">
                  <c:v>48.461762460550446</c:v>
                </c:pt>
                <c:pt idx="2">
                  <c:v>29.852773013150372</c:v>
                </c:pt>
                <c:pt idx="3">
                  <c:v>13.66294524189261</c:v>
                </c:pt>
                <c:pt idx="4">
                  <c:v>24.441468291394727</c:v>
                </c:pt>
                <c:pt idx="5">
                  <c:v>37.469042036786313</c:v>
                </c:pt>
                <c:pt idx="6">
                  <c:v>29.728044291667935</c:v>
                </c:pt>
                <c:pt idx="7">
                  <c:v>70.142547758347604</c:v>
                </c:pt>
                <c:pt idx="8">
                  <c:v>65.08575214073656</c:v>
                </c:pt>
                <c:pt idx="9">
                  <c:v>31.653365616295059</c:v>
                </c:pt>
              </c:numCache>
            </c:numRef>
          </c:val>
        </c:ser>
        <c:ser>
          <c:idx val="2"/>
          <c:order val="2"/>
          <c:tx>
            <c:strRef>
              <c:f>Beskæftigelse!$D$2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91D4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Beskæftigelse!$A$3:$A$12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Beskæftigelse!$D$3:$D$12</c:f>
              <c:numCache>
                <c:formatCode>0</c:formatCode>
                <c:ptCount val="10"/>
                <c:pt idx="0">
                  <c:v>37.837937430140151</c:v>
                </c:pt>
                <c:pt idx="1">
                  <c:v>55.714659178114537</c:v>
                </c:pt>
                <c:pt idx="2">
                  <c:v>32.162895927601809</c:v>
                </c:pt>
                <c:pt idx="3">
                  <c:v>17.335501736187421</c:v>
                </c:pt>
                <c:pt idx="4">
                  <c:v>25.785327232354309</c:v>
                </c:pt>
                <c:pt idx="5">
                  <c:v>40.365712754734673</c:v>
                </c:pt>
                <c:pt idx="6">
                  <c:v>33.255478685276614</c:v>
                </c:pt>
                <c:pt idx="7">
                  <c:v>69.326683291770578</c:v>
                </c:pt>
                <c:pt idx="8">
                  <c:v>66.42406834943894</c:v>
                </c:pt>
                <c:pt idx="9">
                  <c:v>35.242219409940681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9410432"/>
        <c:axId val="159428608"/>
      </c:barChart>
      <c:catAx>
        <c:axId val="15941043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59428608"/>
        <c:crosses val="autoZero"/>
        <c:auto val="1"/>
        <c:lblAlgn val="ctr"/>
        <c:lblOffset val="100"/>
        <c:noMultiLvlLbl val="0"/>
      </c:catAx>
      <c:valAx>
        <c:axId val="15942860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5941043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80983525641025644"/>
          <c:y val="2.0158730158730157E-2"/>
          <c:w val="0.19016474358974358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Beskæftigelse!$B$13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rgbClr val="EE720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Beskæftigelse!$A$14:$A$20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Beskæftigelse!$B$14:$B$20</c:f>
              <c:numCache>
                <c:formatCode>0</c:formatCode>
                <c:ptCount val="7"/>
                <c:pt idx="0">
                  <c:v>3.4256661017420056</c:v>
                </c:pt>
                <c:pt idx="1">
                  <c:v>2.0676169512533926</c:v>
                </c:pt>
                <c:pt idx="2">
                  <c:v>6.5460571744234226</c:v>
                </c:pt>
                <c:pt idx="3">
                  <c:v>11.935413484617063</c:v>
                </c:pt>
                <c:pt idx="4">
                  <c:v>20.724637681159422</c:v>
                </c:pt>
                <c:pt idx="5">
                  <c:v>31.362467866323907</c:v>
                </c:pt>
                <c:pt idx="6">
                  <c:v>51.824817518248175</c:v>
                </c:pt>
              </c:numCache>
            </c:numRef>
          </c:val>
        </c:ser>
        <c:ser>
          <c:idx val="1"/>
          <c:order val="1"/>
          <c:tx>
            <c:strRef>
              <c:f>Beskæftigelse!$C$13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76AA71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Beskæftigelse!$A$14:$A$20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Beskæftigelse!$C$14:$C$20</c:f>
              <c:numCache>
                <c:formatCode>0</c:formatCode>
                <c:ptCount val="7"/>
                <c:pt idx="0">
                  <c:v>34.541438392529535</c:v>
                </c:pt>
                <c:pt idx="1">
                  <c:v>3.5117676102699145</c:v>
                </c:pt>
                <c:pt idx="2">
                  <c:v>6.5967170112916778</c:v>
                </c:pt>
                <c:pt idx="3">
                  <c:v>12.712056592317316</c:v>
                </c:pt>
                <c:pt idx="4">
                  <c:v>21.279300081558294</c:v>
                </c:pt>
                <c:pt idx="5">
                  <c:v>33.290802315264692</c:v>
                </c:pt>
                <c:pt idx="6">
                  <c:v>67.018711204394236</c:v>
                </c:pt>
              </c:numCache>
            </c:numRef>
          </c:val>
        </c:ser>
        <c:ser>
          <c:idx val="2"/>
          <c:order val="2"/>
          <c:tx>
            <c:strRef>
              <c:f>Beskæftigelse!$D$13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91D4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Beskæftigelse!$A$14:$A$20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Beskæftigelse!$D$14:$D$20</c:f>
              <c:numCache>
                <c:formatCode>0</c:formatCode>
                <c:ptCount val="7"/>
                <c:pt idx="0">
                  <c:v>37.837937430140151</c:v>
                </c:pt>
                <c:pt idx="1">
                  <c:v>3.6938608970701869</c:v>
                </c:pt>
                <c:pt idx="2">
                  <c:v>8.1966099391963034</c:v>
                </c:pt>
                <c:pt idx="3">
                  <c:v>15.128992039896422</c:v>
                </c:pt>
                <c:pt idx="4">
                  <c:v>23.906416788634438</c:v>
                </c:pt>
                <c:pt idx="5">
                  <c:v>33.862343213193988</c:v>
                </c:pt>
                <c:pt idx="6">
                  <c:v>72.630528960770377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9472640"/>
        <c:axId val="159478528"/>
      </c:barChart>
      <c:catAx>
        <c:axId val="15947264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59478528"/>
        <c:crosses val="autoZero"/>
        <c:auto val="1"/>
        <c:lblAlgn val="ctr"/>
        <c:lblOffset val="100"/>
        <c:noMultiLvlLbl val="0"/>
      </c:catAx>
      <c:valAx>
        <c:axId val="15947852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5947264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80983525641025644"/>
          <c:y val="2.0158730158730157E-2"/>
          <c:w val="0.19016474358974358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Omsætning!$B$2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76AA71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Omsætning!$A$3:$A$12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Omsætning!$B$3:$B$12</c:f>
              <c:numCache>
                <c:formatCode>0</c:formatCode>
                <c:ptCount val="10"/>
                <c:pt idx="0">
                  <c:v>40.876905794173652</c:v>
                </c:pt>
                <c:pt idx="1">
                  <c:v>51.925799200752927</c:v>
                </c:pt>
                <c:pt idx="2">
                  <c:v>33.163554392412969</c:v>
                </c:pt>
                <c:pt idx="3">
                  <c:v>13.394868271711937</c:v>
                </c:pt>
                <c:pt idx="4">
                  <c:v>28.344882526444788</c:v>
                </c:pt>
                <c:pt idx="5">
                  <c:v>57.013609257937787</c:v>
                </c:pt>
                <c:pt idx="6">
                  <c:v>22.376324366803317</c:v>
                </c:pt>
                <c:pt idx="7">
                  <c:v>49.739239839442995</c:v>
                </c:pt>
                <c:pt idx="8">
                  <c:v>62.604280010027132</c:v>
                </c:pt>
                <c:pt idx="9">
                  <c:v>32.809338034719424</c:v>
                </c:pt>
              </c:numCache>
            </c:numRef>
          </c:val>
        </c:ser>
        <c:ser>
          <c:idx val="2"/>
          <c:order val="1"/>
          <c:tx>
            <c:strRef>
              <c:f>Omsætning!$C$2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91D4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Omsætning!$A$3:$A$12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Omsætning!$C$3:$C$12</c:f>
              <c:numCache>
                <c:formatCode>0</c:formatCode>
                <c:ptCount val="10"/>
                <c:pt idx="0">
                  <c:v>45.977819598361393</c:v>
                </c:pt>
                <c:pt idx="1">
                  <c:v>60.076638425001207</c:v>
                </c:pt>
                <c:pt idx="2">
                  <c:v>34.443032046649392</c:v>
                </c:pt>
                <c:pt idx="3">
                  <c:v>17.486958627957019</c:v>
                </c:pt>
                <c:pt idx="4">
                  <c:v>28.629960592153434</c:v>
                </c:pt>
                <c:pt idx="5">
                  <c:v>40.669710450831296</c:v>
                </c:pt>
                <c:pt idx="6">
                  <c:v>50.405589001395107</c:v>
                </c:pt>
                <c:pt idx="7">
                  <c:v>43.134405769475165</c:v>
                </c:pt>
                <c:pt idx="8">
                  <c:v>70.022773158321627</c:v>
                </c:pt>
                <c:pt idx="9">
                  <c:v>42.621796592886504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60678272"/>
        <c:axId val="160679808"/>
      </c:barChart>
      <c:catAx>
        <c:axId val="1606782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60679808"/>
        <c:crosses val="autoZero"/>
        <c:auto val="1"/>
        <c:lblAlgn val="ctr"/>
        <c:lblOffset val="100"/>
        <c:noMultiLvlLbl val="0"/>
      </c:catAx>
      <c:valAx>
        <c:axId val="16067980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6067827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80983525641025644"/>
          <c:y val="2.0158730158730157E-2"/>
          <c:w val="0.14819273504273503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Omsætning!$B$13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76AA71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Omsætning!$A$14:$A$20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Omsætning!$B$14:$B$20</c:f>
              <c:numCache>
                <c:formatCode>0</c:formatCode>
                <c:ptCount val="7"/>
                <c:pt idx="0">
                  <c:v>40.876905794173652</c:v>
                </c:pt>
                <c:pt idx="1">
                  <c:v>10.446594367179351</c:v>
                </c:pt>
                <c:pt idx="2">
                  <c:v>8.7844283559150806</c:v>
                </c:pt>
                <c:pt idx="3">
                  <c:v>20.678141784645192</c:v>
                </c:pt>
                <c:pt idx="4">
                  <c:v>24.861899241181192</c:v>
                </c:pt>
                <c:pt idx="5">
                  <c:v>34.079072572042897</c:v>
                </c:pt>
                <c:pt idx="6">
                  <c:v>74.712995293282688</c:v>
                </c:pt>
              </c:numCache>
            </c:numRef>
          </c:val>
        </c:ser>
        <c:ser>
          <c:idx val="2"/>
          <c:order val="1"/>
          <c:tx>
            <c:strRef>
              <c:f>Omsætning!$C$13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91D4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Omsætning!$A$14:$A$20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Omsætning!$C$14:$C$20</c:f>
              <c:numCache>
                <c:formatCode>0</c:formatCode>
                <c:ptCount val="7"/>
                <c:pt idx="0">
                  <c:v>45.977819598361393</c:v>
                </c:pt>
                <c:pt idx="1">
                  <c:v>9.3164318260863155</c:v>
                </c:pt>
                <c:pt idx="2">
                  <c:v>8.9981765336889197</c:v>
                </c:pt>
                <c:pt idx="3">
                  <c:v>21.112121419435141</c:v>
                </c:pt>
                <c:pt idx="4">
                  <c:v>34.053743024060545</c:v>
                </c:pt>
                <c:pt idx="5">
                  <c:v>32.486919286224612</c:v>
                </c:pt>
                <c:pt idx="6">
                  <c:v>80.537171895980606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60599424"/>
        <c:axId val="160605312"/>
      </c:barChart>
      <c:catAx>
        <c:axId val="160599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60605312"/>
        <c:crosses val="autoZero"/>
        <c:auto val="1"/>
        <c:lblAlgn val="ctr"/>
        <c:lblOffset val="100"/>
        <c:noMultiLvlLbl val="0"/>
      </c:catAx>
      <c:valAx>
        <c:axId val="160605312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6059942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80983525641025644"/>
          <c:y val="2.0158730158730157E-2"/>
          <c:w val="0.14819273504273503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Værditilvækst!$B$2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91D4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Værditilvækst!$A$3:$A$12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Værditilvækst!$B$3:$B$12</c:f>
              <c:numCache>
                <c:formatCode>0</c:formatCode>
                <c:ptCount val="10"/>
                <c:pt idx="0">
                  <c:v>34.958755133585733</c:v>
                </c:pt>
                <c:pt idx="1">
                  <c:v>51.836814083145221</c:v>
                </c:pt>
                <c:pt idx="2">
                  <c:v>35.408937058928551</c:v>
                </c:pt>
                <c:pt idx="3">
                  <c:v>14.517211662964069</c:v>
                </c:pt>
                <c:pt idx="4">
                  <c:v>22.251190817345385</c:v>
                </c:pt>
                <c:pt idx="5">
                  <c:v>35.993053212247474</c:v>
                </c:pt>
                <c:pt idx="6">
                  <c:v>28.592204614744031</c:v>
                </c:pt>
                <c:pt idx="7">
                  <c:v>43.318405234058417</c:v>
                </c:pt>
                <c:pt idx="8">
                  <c:v>74.356559751998176</c:v>
                </c:pt>
                <c:pt idx="9">
                  <c:v>30.1814625152894</c:v>
                </c:pt>
              </c:numCache>
            </c:numRef>
          </c:val>
        </c:ser>
        <c:ser>
          <c:idx val="1"/>
          <c:order val="1"/>
          <c:tx>
            <c:strRef>
              <c:f>Værditilvækst!$C$2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Værditilvækst!$A$3:$A$12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Værditilvækst!$C$3:$C$12</c:f>
              <c:numCache>
                <c:formatCode>0</c:formatCode>
                <c:ptCount val="10"/>
                <c:pt idx="0">
                  <c:v>41.589803082474731</c:v>
                </c:pt>
                <c:pt idx="1">
                  <c:v>58.918168630400956</c:v>
                </c:pt>
                <c:pt idx="2">
                  <c:v>34.795241513516778</c:v>
                </c:pt>
                <c:pt idx="3">
                  <c:v>18.597122092842227</c:v>
                </c:pt>
                <c:pt idx="4">
                  <c:v>25.317050069374826</c:v>
                </c:pt>
                <c:pt idx="5">
                  <c:v>46.557489107016593</c:v>
                </c:pt>
                <c:pt idx="6">
                  <c:v>33.362940420676487</c:v>
                </c:pt>
                <c:pt idx="7">
                  <c:v>47.924155907879147</c:v>
                </c:pt>
                <c:pt idx="8">
                  <c:v>81.205583446504122</c:v>
                </c:pt>
                <c:pt idx="9">
                  <c:v>34.56230515864587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60982528"/>
        <c:axId val="160984064"/>
      </c:barChart>
      <c:catAx>
        <c:axId val="1609825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60984064"/>
        <c:crosses val="autoZero"/>
        <c:auto val="1"/>
        <c:lblAlgn val="ctr"/>
        <c:lblOffset val="100"/>
        <c:noMultiLvlLbl val="0"/>
      </c:catAx>
      <c:valAx>
        <c:axId val="16098406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60982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51807264957265"/>
          <c:y val="2.0158730158730157E-2"/>
          <c:w val="0.14819273504273503"/>
          <c:h val="7.5440873015873017E-2"/>
        </c:manualLayout>
      </c:layout>
      <c:overlay val="0"/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Værditilvækst!$B$13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91D4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Værditilvækst!$A$14:$A$20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Værditilvækst!$B$14:$B$20</c:f>
              <c:numCache>
                <c:formatCode>0</c:formatCode>
                <c:ptCount val="7"/>
                <c:pt idx="0">
                  <c:v>34.958755133585733</c:v>
                </c:pt>
                <c:pt idx="1">
                  <c:v>15.159567925142424</c:v>
                </c:pt>
                <c:pt idx="2">
                  <c:v>6.8897762530288569</c:v>
                </c:pt>
                <c:pt idx="3">
                  <c:v>15.084211623606526</c:v>
                </c:pt>
                <c:pt idx="4">
                  <c:v>21.126331932381831</c:v>
                </c:pt>
                <c:pt idx="5">
                  <c:v>34.829745161943414</c:v>
                </c:pt>
                <c:pt idx="6">
                  <c:v>68.514425409855988</c:v>
                </c:pt>
              </c:numCache>
            </c:numRef>
          </c:val>
        </c:ser>
        <c:ser>
          <c:idx val="1"/>
          <c:order val="1"/>
          <c:tx>
            <c:strRef>
              <c:f>Værditilvækst!$C$13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Værditilvækst!$A$14:$A$20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Værditilvækst!$C$14:$C$20</c:f>
              <c:numCache>
                <c:formatCode>0</c:formatCode>
                <c:ptCount val="7"/>
                <c:pt idx="0">
                  <c:v>41.589803082474731</c:v>
                </c:pt>
                <c:pt idx="1">
                  <c:v>14.208049047061639</c:v>
                </c:pt>
                <c:pt idx="2">
                  <c:v>8.0975144589413102</c:v>
                </c:pt>
                <c:pt idx="3">
                  <c:v>16.582923757780918</c:v>
                </c:pt>
                <c:pt idx="4">
                  <c:v>28.686662299054269</c:v>
                </c:pt>
                <c:pt idx="5">
                  <c:v>36.017564757090909</c:v>
                </c:pt>
                <c:pt idx="6">
                  <c:v>76.50994491636834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60760576"/>
        <c:axId val="160762112"/>
      </c:barChart>
      <c:catAx>
        <c:axId val="16076057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60762112"/>
        <c:crosses val="autoZero"/>
        <c:auto val="1"/>
        <c:lblAlgn val="ctr"/>
        <c:lblOffset val="100"/>
        <c:noMultiLvlLbl val="0"/>
      </c:catAx>
      <c:valAx>
        <c:axId val="160762112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60760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51807264957265"/>
          <c:y val="2.0158730158730157E-2"/>
          <c:w val="0.14819273504273503"/>
          <c:h val="7.5440873015873017E-2"/>
        </c:manualLayout>
      </c:layout>
      <c:overlay val="0"/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Eksport!$B$2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91D4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Eksport!$A$3:$A$12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Eksport!$B$3:$B$12</c:f>
              <c:numCache>
                <c:formatCode>0</c:formatCode>
                <c:ptCount val="10"/>
                <c:pt idx="0">
                  <c:v>54.251722247063178</c:v>
                </c:pt>
                <c:pt idx="1">
                  <c:v>41.972568324612915</c:v>
                </c:pt>
                <c:pt idx="2">
                  <c:v>45.890110360039579</c:v>
                </c:pt>
                <c:pt idx="3">
                  <c:v>3.8487956772598224</c:v>
                </c:pt>
                <c:pt idx="4">
                  <c:v>48.03706122378582</c:v>
                </c:pt>
                <c:pt idx="5">
                  <c:v>77.074752142691665</c:v>
                </c:pt>
                <c:pt idx="6">
                  <c:v>30.519800214260343</c:v>
                </c:pt>
                <c:pt idx="7">
                  <c:v>41.949085669405804</c:v>
                </c:pt>
                <c:pt idx="8">
                  <c:v>82.523536928345777</c:v>
                </c:pt>
                <c:pt idx="9">
                  <c:v>45.045081854859504</c:v>
                </c:pt>
              </c:numCache>
            </c:numRef>
          </c:val>
        </c:ser>
        <c:ser>
          <c:idx val="1"/>
          <c:order val="1"/>
          <c:tx>
            <c:strRef>
              <c:f>Eksport!$C$2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Eksport!$A$3:$A$12</c:f>
              <c:strCache>
                <c:ptCount val="10"/>
                <c:pt idx="0">
                  <c:v>Total (ALL)</c:v>
                </c:pt>
                <c:pt idx="1">
                  <c:v>1 Fødevarer</c:v>
                </c:pt>
                <c:pt idx="2">
                  <c:v>2 Møbler/beklædning</c:v>
                </c:pt>
                <c:pt idx="3">
                  <c:v>3 Turisme</c:v>
                </c:pt>
                <c:pt idx="4">
                  <c:v>4 Bygge/bolig</c:v>
                </c:pt>
                <c:pt idx="5">
                  <c:v>5 It/komm</c:v>
                </c:pt>
                <c:pt idx="6">
                  <c:v>6 Transport</c:v>
                </c:pt>
                <c:pt idx="7">
                  <c:v>7 Energi/miljø</c:v>
                </c:pt>
                <c:pt idx="8">
                  <c:v>8 Medico/sundhed</c:v>
                </c:pt>
                <c:pt idx="9">
                  <c:v>9 Øvrige erhverv</c:v>
                </c:pt>
              </c:strCache>
            </c:strRef>
          </c:cat>
          <c:val>
            <c:numRef>
              <c:f>Eksport!$C$3:$C$12</c:f>
              <c:numCache>
                <c:formatCode>0</c:formatCode>
                <c:ptCount val="10"/>
                <c:pt idx="0">
                  <c:v>57.996326689579661</c:v>
                </c:pt>
                <c:pt idx="1">
                  <c:v>63.005665797641804</c:v>
                </c:pt>
                <c:pt idx="2">
                  <c:v>41.869447738310768</c:v>
                </c:pt>
                <c:pt idx="3">
                  <c:v>28.855570109780437</c:v>
                </c:pt>
                <c:pt idx="4">
                  <c:v>50.51801260307024</c:v>
                </c:pt>
                <c:pt idx="5">
                  <c:v>41.630869452324788</c:v>
                </c:pt>
                <c:pt idx="6">
                  <c:v>71.909239048723592</c:v>
                </c:pt>
                <c:pt idx="7">
                  <c:v>32.171960814997988</c:v>
                </c:pt>
                <c:pt idx="8">
                  <c:v>86.144076703915005</c:v>
                </c:pt>
                <c:pt idx="9">
                  <c:v>52.354553222511214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60845824"/>
        <c:axId val="160847360"/>
      </c:barChart>
      <c:catAx>
        <c:axId val="1608458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60847360"/>
        <c:crosses val="autoZero"/>
        <c:auto val="1"/>
        <c:lblAlgn val="ctr"/>
        <c:lblOffset val="100"/>
        <c:noMultiLvlLbl val="0"/>
      </c:catAx>
      <c:valAx>
        <c:axId val="16084736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60845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51807264957265"/>
          <c:y val="2.0158730158730157E-2"/>
          <c:w val="0.14819273504273503"/>
          <c:h val="7.5440873015873017E-2"/>
        </c:manualLayout>
      </c:layout>
      <c:overlay val="0"/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Eksport!$B$13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91D4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7136752136752138E-3"/>
                  <c:y val="1.0079365079365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Eksport!$A$14:$A$20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Eksport!$B$14:$B$20</c:f>
              <c:numCache>
                <c:formatCode>0</c:formatCode>
                <c:ptCount val="7"/>
                <c:pt idx="0">
                  <c:v>54.251722247063178</c:v>
                </c:pt>
                <c:pt idx="1">
                  <c:v>6.5167079373519003</c:v>
                </c:pt>
                <c:pt idx="2">
                  <c:v>6.4054641699904531</c:v>
                </c:pt>
                <c:pt idx="3">
                  <c:v>20.489650043210592</c:v>
                </c:pt>
                <c:pt idx="4">
                  <c:v>22.356816602491293</c:v>
                </c:pt>
                <c:pt idx="5">
                  <c:v>43.503015668598138</c:v>
                </c:pt>
                <c:pt idx="6">
                  <c:v>78.662352207839845</c:v>
                </c:pt>
              </c:numCache>
            </c:numRef>
          </c:val>
        </c:ser>
        <c:ser>
          <c:idx val="1"/>
          <c:order val="1"/>
          <c:tx>
            <c:strRef>
              <c:f>Eksport!$C$13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Eksport!$A$14:$A$20</c:f>
              <c:strCache>
                <c:ptCount val="7"/>
                <c:pt idx="0">
                  <c:v>Total (ALL)</c:v>
                </c:pt>
                <c:pt idx="1">
                  <c:v>0 -9</c:v>
                </c:pt>
                <c:pt idx="2">
                  <c:v>10-19</c:v>
                </c:pt>
                <c:pt idx="3">
                  <c:v>20-49</c:v>
                </c:pt>
                <c:pt idx="4">
                  <c:v>50-99</c:v>
                </c:pt>
                <c:pt idx="5">
                  <c:v>100-249</c:v>
                </c:pt>
                <c:pt idx="6">
                  <c:v>250+</c:v>
                </c:pt>
              </c:strCache>
            </c:strRef>
          </c:cat>
          <c:val>
            <c:numRef>
              <c:f>Eksport!$C$14:$C$20</c:f>
              <c:numCache>
                <c:formatCode>0</c:formatCode>
                <c:ptCount val="7"/>
                <c:pt idx="0">
                  <c:v>57.996326689579661</c:v>
                </c:pt>
                <c:pt idx="1">
                  <c:v>5.0495781595299798</c:v>
                </c:pt>
                <c:pt idx="2">
                  <c:v>11.057257093446811</c:v>
                </c:pt>
                <c:pt idx="3">
                  <c:v>24.998535211795197</c:v>
                </c:pt>
                <c:pt idx="4">
                  <c:v>34.31050486858107</c:v>
                </c:pt>
                <c:pt idx="5">
                  <c:v>32.374263339369996</c:v>
                </c:pt>
                <c:pt idx="6">
                  <c:v>85.712509605974759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61287168"/>
        <c:axId val="161293056"/>
      </c:barChart>
      <c:catAx>
        <c:axId val="16128716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61293056"/>
        <c:crosses val="autoZero"/>
        <c:auto val="1"/>
        <c:lblAlgn val="ctr"/>
        <c:lblOffset val="100"/>
        <c:noMultiLvlLbl val="0"/>
      </c:catAx>
      <c:valAx>
        <c:axId val="161293056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61287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51807264957265"/>
          <c:y val="2.0158730158730157E-2"/>
          <c:w val="0.14819273504273503"/>
          <c:h val="7.5440873015873017E-2"/>
        </c:manualLayout>
      </c:layout>
      <c:overlay val="0"/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1</xdr:row>
      <xdr:rowOff>152400</xdr:rowOff>
    </xdr:from>
    <xdr:to>
      <xdr:col>18</xdr:col>
      <xdr:colOff>346125</xdr:colOff>
      <xdr:row>15</xdr:row>
      <xdr:rowOff>5400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15</xdr:row>
      <xdr:rowOff>142875</xdr:rowOff>
    </xdr:from>
    <xdr:to>
      <xdr:col>18</xdr:col>
      <xdr:colOff>489000</xdr:colOff>
      <xdr:row>28</xdr:row>
      <xdr:rowOff>186375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</xdr:row>
      <xdr:rowOff>133350</xdr:rowOff>
    </xdr:from>
    <xdr:to>
      <xdr:col>13</xdr:col>
      <xdr:colOff>260400</xdr:colOff>
      <xdr:row>14</xdr:row>
      <xdr:rowOff>176850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15</xdr:row>
      <xdr:rowOff>142875</xdr:rowOff>
    </xdr:from>
    <xdr:to>
      <xdr:col>18</xdr:col>
      <xdr:colOff>489000</xdr:colOff>
      <xdr:row>28</xdr:row>
      <xdr:rowOff>186375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0.06716</cdr:x>
      <cdr:y>0.02761</cdr:y>
    </cdr:from>
    <cdr:to>
      <cdr:x>0.12086</cdr:x>
      <cdr:y>0.07432</cdr:y>
    </cdr:to>
    <cdr:sp macro="" textlink="">
      <cdr:nvSpPr>
        <cdr:cNvPr id="2" name="Tekstboks 1"/>
        <cdr:cNvSpPr txBox="1"/>
      </cdr:nvSpPr>
      <cdr:spPr>
        <a:xfrm xmlns:a="http://schemas.openxmlformats.org/drawingml/2006/main" rot="10800000" flipV="1">
          <a:off x="314325" y="69569"/>
          <a:ext cx="251311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0.08583</cdr:x>
      <cdr:y>0.03441</cdr:y>
    </cdr:from>
    <cdr:to>
      <cdr:x>0.12178</cdr:x>
      <cdr:y>0.08113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401675" y="86713"/>
          <a:ext cx="168251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0.0753</cdr:x>
      <cdr:y>0.02268</cdr:y>
    </cdr:from>
    <cdr:to>
      <cdr:x>0.12493</cdr:x>
      <cdr:y>0.06939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352425" y="57150"/>
          <a:ext cx="232261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0.09973</cdr:x>
      <cdr:y>0.0189</cdr:y>
    </cdr:from>
    <cdr:to>
      <cdr:x>0.15139</cdr:x>
      <cdr:y>0.09585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466725" y="47625"/>
          <a:ext cx="241786" cy="193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1</xdr:row>
      <xdr:rowOff>114300</xdr:rowOff>
    </xdr:from>
    <xdr:to>
      <xdr:col>17</xdr:col>
      <xdr:colOff>317550</xdr:colOff>
      <xdr:row>14</xdr:row>
      <xdr:rowOff>157800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15</xdr:row>
      <xdr:rowOff>142875</xdr:rowOff>
    </xdr:from>
    <xdr:to>
      <xdr:col>17</xdr:col>
      <xdr:colOff>489000</xdr:colOff>
      <xdr:row>28</xdr:row>
      <xdr:rowOff>186375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0.08064</cdr:x>
      <cdr:y>0.03819</cdr:y>
    </cdr:from>
    <cdr:to>
      <cdr:x>0.10662</cdr:x>
      <cdr:y>0.08491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377389" y="96238"/>
          <a:ext cx="121572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0.10303</cdr:x>
      <cdr:y>0.03441</cdr:y>
    </cdr:from>
    <cdr:to>
      <cdr:x>0.129</cdr:x>
      <cdr:y>0.08113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482164" y="86713"/>
          <a:ext cx="121572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</xdr:row>
      <xdr:rowOff>28575</xdr:rowOff>
    </xdr:from>
    <xdr:to>
      <xdr:col>13</xdr:col>
      <xdr:colOff>479475</xdr:colOff>
      <xdr:row>14</xdr:row>
      <xdr:rowOff>72075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15</xdr:row>
      <xdr:rowOff>142875</xdr:rowOff>
    </xdr:from>
    <xdr:to>
      <xdr:col>18</xdr:col>
      <xdr:colOff>489000</xdr:colOff>
      <xdr:row>28</xdr:row>
      <xdr:rowOff>186375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0.08674</cdr:x>
      <cdr:y>0.02685</cdr:y>
    </cdr:from>
    <cdr:to>
      <cdr:x>0.11272</cdr:x>
      <cdr:y>0.07357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405964" y="67663"/>
          <a:ext cx="121572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0.07046</cdr:x>
      <cdr:y>0.03441</cdr:y>
    </cdr:from>
    <cdr:to>
      <cdr:x>0.09644</cdr:x>
      <cdr:y>0.08113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329764" y="86713"/>
          <a:ext cx="121572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6F6D5C"/>
              </a:solidFill>
              <a:latin typeface="Arial Narrow"/>
            </a:rPr>
            <a:t>Pct</a:t>
          </a:r>
        </a:p>
      </cdr:txBody>
    </cdr:sp>
  </cdr:relSizeAnchor>
</c:userShape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5" x14ac:dyDescent="0.25"/>
  <sheetData>
    <row r="1" spans="1:1" x14ac:dyDescent="0.25">
      <c r="A1" s="5" t="s">
        <v>42</v>
      </c>
    </row>
    <row r="2" spans="1:1" x14ac:dyDescent="0.25">
      <c r="A2" s="6" t="s">
        <v>43</v>
      </c>
    </row>
    <row r="3" spans="1:1" ht="15.75" x14ac:dyDescent="0.25">
      <c r="A3" s="7"/>
    </row>
    <row r="4" spans="1:1" x14ac:dyDescent="0.25">
      <c r="A4" s="6" t="s">
        <v>44</v>
      </c>
    </row>
    <row r="5" spans="1:1" ht="15.75" x14ac:dyDescent="0.25">
      <c r="A5" s="7"/>
    </row>
    <row r="6" spans="1:1" x14ac:dyDescent="0.25">
      <c r="A6" s="6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/>
  </sheetViews>
  <sheetFormatPr defaultRowHeight="15" x14ac:dyDescent="0.25"/>
  <cols>
    <col min="4" max="4" width="9.5703125" bestFit="1" customWidth="1"/>
  </cols>
  <sheetData>
    <row r="1" spans="1:12" ht="15.75" x14ac:dyDescent="0.25">
      <c r="A1" s="4" t="s">
        <v>38</v>
      </c>
    </row>
    <row r="2" spans="1:12" x14ac:dyDescent="0.25">
      <c r="A2" s="1"/>
      <c r="B2" s="1" t="s">
        <v>0</v>
      </c>
      <c r="C2">
        <v>2006</v>
      </c>
      <c r="D2">
        <v>2012</v>
      </c>
      <c r="L2" t="s">
        <v>6</v>
      </c>
    </row>
    <row r="3" spans="1:12" x14ac:dyDescent="0.25">
      <c r="A3" t="s">
        <v>7</v>
      </c>
      <c r="B3" s="3">
        <v>3.4256661017420056</v>
      </c>
      <c r="C3" s="3">
        <v>34.541438392529535</v>
      </c>
      <c r="D3" s="3">
        <v>37.837937430140151</v>
      </c>
    </row>
    <row r="4" spans="1:12" x14ac:dyDescent="0.25">
      <c r="A4" t="s">
        <v>8</v>
      </c>
      <c r="B4" s="3">
        <v>6.559949780288763</v>
      </c>
      <c r="C4" s="3">
        <v>48.461762460550446</v>
      </c>
      <c r="D4" s="3">
        <v>55.714659178114537</v>
      </c>
    </row>
    <row r="5" spans="1:12" x14ac:dyDescent="0.25">
      <c r="A5" t="s">
        <v>9</v>
      </c>
      <c r="B5" s="3">
        <v>6.0581252558329926</v>
      </c>
      <c r="C5" s="3">
        <v>29.852773013150372</v>
      </c>
      <c r="D5" s="3">
        <v>32.162895927601809</v>
      </c>
    </row>
    <row r="6" spans="1:12" x14ac:dyDescent="0.25">
      <c r="A6" t="s">
        <v>10</v>
      </c>
      <c r="B6" s="3">
        <v>1.3839379324806038</v>
      </c>
      <c r="C6" s="3">
        <v>13.66294524189261</v>
      </c>
      <c r="D6" s="3">
        <v>17.335501736187421</v>
      </c>
    </row>
    <row r="7" spans="1:12" x14ac:dyDescent="0.25">
      <c r="A7" t="s">
        <v>11</v>
      </c>
      <c r="B7" s="3">
        <v>1.6195602326760155</v>
      </c>
      <c r="C7" s="3">
        <v>24.441468291394727</v>
      </c>
      <c r="D7" s="3">
        <v>25.785327232354309</v>
      </c>
    </row>
    <row r="8" spans="1:12" x14ac:dyDescent="0.25">
      <c r="A8" t="s">
        <v>12</v>
      </c>
      <c r="B8" s="3">
        <v>7.3643792458403068</v>
      </c>
      <c r="C8" s="3">
        <v>37.469042036786313</v>
      </c>
      <c r="D8" s="3">
        <v>40.365712754734673</v>
      </c>
    </row>
    <row r="9" spans="1:12" x14ac:dyDescent="0.25">
      <c r="A9" t="s">
        <v>13</v>
      </c>
      <c r="B9" s="3">
        <v>1.4326025613197308</v>
      </c>
      <c r="C9" s="3">
        <v>29.728044291667935</v>
      </c>
      <c r="D9" s="3">
        <v>33.255478685276614</v>
      </c>
    </row>
    <row r="10" spans="1:12" x14ac:dyDescent="0.25">
      <c r="A10" t="s">
        <v>14</v>
      </c>
      <c r="B10" s="3">
        <v>6.0364464692482915</v>
      </c>
      <c r="C10" s="3">
        <v>70.142547758347604</v>
      </c>
      <c r="D10" s="3">
        <v>69.326683291770578</v>
      </c>
    </row>
    <row r="11" spans="1:12" x14ac:dyDescent="0.25">
      <c r="A11" t="s">
        <v>15</v>
      </c>
      <c r="B11" s="3">
        <v>11.722272317403066</v>
      </c>
      <c r="C11" s="3">
        <v>65.08575214073656</v>
      </c>
      <c r="D11" s="3">
        <v>66.42406834943894</v>
      </c>
    </row>
    <row r="12" spans="1:12" x14ac:dyDescent="0.25">
      <c r="A12" t="s">
        <v>16</v>
      </c>
      <c r="B12" s="3">
        <v>4.5569310962697509</v>
      </c>
      <c r="C12" s="3">
        <v>31.653365616295059</v>
      </c>
      <c r="D12" s="3">
        <v>35.242219409940681</v>
      </c>
    </row>
    <row r="13" spans="1:12" x14ac:dyDescent="0.25">
      <c r="B13" s="3" t="s">
        <v>0</v>
      </c>
      <c r="C13" s="3">
        <v>2006</v>
      </c>
      <c r="D13" s="3">
        <v>2012</v>
      </c>
    </row>
    <row r="14" spans="1:12" x14ac:dyDescent="0.25">
      <c r="A14" t="s">
        <v>7</v>
      </c>
      <c r="B14" s="3">
        <v>3.4256661017420056</v>
      </c>
      <c r="C14" s="3">
        <v>34.541438392529535</v>
      </c>
      <c r="D14" s="3">
        <v>37.837937430140151</v>
      </c>
    </row>
    <row r="15" spans="1:12" x14ac:dyDescent="0.25">
      <c r="A15" t="s">
        <v>1</v>
      </c>
      <c r="B15" s="3">
        <v>2.0676169512533926</v>
      </c>
      <c r="C15" s="3">
        <v>3.5117676102699145</v>
      </c>
      <c r="D15" s="3">
        <v>3.6938608970701869</v>
      </c>
    </row>
    <row r="16" spans="1:12" x14ac:dyDescent="0.25">
      <c r="A16" t="s">
        <v>17</v>
      </c>
      <c r="B16" s="3">
        <v>6.5460571744234226</v>
      </c>
      <c r="C16" s="3">
        <v>6.5967170112916778</v>
      </c>
      <c r="D16" s="3">
        <v>8.1966099391963034</v>
      </c>
    </row>
    <row r="17" spans="1:4" x14ac:dyDescent="0.25">
      <c r="A17" t="s">
        <v>2</v>
      </c>
      <c r="B17" s="3">
        <v>11.935413484617063</v>
      </c>
      <c r="C17" s="3">
        <v>12.712056592317316</v>
      </c>
      <c r="D17" s="3">
        <v>15.128992039896422</v>
      </c>
    </row>
    <row r="18" spans="1:4" x14ac:dyDescent="0.25">
      <c r="A18" t="s">
        <v>3</v>
      </c>
      <c r="B18" s="3">
        <v>20.724637681159422</v>
      </c>
      <c r="C18" s="3">
        <v>21.279300081558294</v>
      </c>
      <c r="D18" s="3">
        <v>23.906416788634438</v>
      </c>
    </row>
    <row r="19" spans="1:4" x14ac:dyDescent="0.25">
      <c r="A19" t="s">
        <v>4</v>
      </c>
      <c r="B19" s="3">
        <v>31.362467866323907</v>
      </c>
      <c r="C19" s="3">
        <v>33.290802315264692</v>
      </c>
      <c r="D19" s="3">
        <v>33.862343213193988</v>
      </c>
    </row>
    <row r="20" spans="1:4" x14ac:dyDescent="0.25">
      <c r="A20" t="s">
        <v>5</v>
      </c>
      <c r="B20" s="3">
        <v>51.824817518248175</v>
      </c>
      <c r="C20" s="3">
        <v>67.018711204394236</v>
      </c>
      <c r="D20" s="3">
        <v>72.630528960770377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workbookViewId="0"/>
  </sheetViews>
  <sheetFormatPr defaultRowHeight="15" x14ac:dyDescent="0.25"/>
  <sheetData>
    <row r="1" spans="1:49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T1">
        <v>13930752</v>
      </c>
      <c r="U1">
        <v>7449206</v>
      </c>
      <c r="V1">
        <v>226030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</row>
    <row r="2" spans="1:49" x14ac:dyDescent="0.25">
      <c r="A2" t="s">
        <v>25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T2">
        <v>13930752</v>
      </c>
      <c r="U2">
        <v>7449206</v>
      </c>
      <c r="V2">
        <v>226030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</row>
    <row r="3" spans="1:49" x14ac:dyDescent="0.25">
      <c r="A3" t="s">
        <v>26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T3">
        <v>13930752</v>
      </c>
      <c r="U3">
        <v>7449206</v>
      </c>
      <c r="V3">
        <v>226030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</row>
    <row r="4" spans="1:49" x14ac:dyDescent="0.25">
      <c r="A4" t="s">
        <v>27</v>
      </c>
      <c r="B4" t="s">
        <v>19</v>
      </c>
      <c r="C4" t="s">
        <v>35</v>
      </c>
      <c r="D4" t="s">
        <v>21</v>
      </c>
      <c r="E4" t="s">
        <v>22</v>
      </c>
      <c r="F4" t="s">
        <v>23</v>
      </c>
      <c r="G4" t="s">
        <v>24</v>
      </c>
      <c r="T4">
        <v>226030</v>
      </c>
      <c r="U4">
        <v>7449206</v>
      </c>
      <c r="V4">
        <v>13930752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</row>
    <row r="5" spans="1:49" x14ac:dyDescent="0.25">
      <c r="A5" t="s">
        <v>28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T5">
        <v>13930752</v>
      </c>
      <c r="U5">
        <v>7449206</v>
      </c>
      <c r="V5">
        <v>226030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</row>
    <row r="6" spans="1:49" x14ac:dyDescent="0.25">
      <c r="A6" t="s">
        <v>29</v>
      </c>
      <c r="B6" t="s">
        <v>19</v>
      </c>
      <c r="C6" t="s">
        <v>20</v>
      </c>
      <c r="D6" t="s">
        <v>21</v>
      </c>
      <c r="E6" t="s">
        <v>22</v>
      </c>
      <c r="F6" t="s">
        <v>23</v>
      </c>
      <c r="G6" t="s">
        <v>24</v>
      </c>
      <c r="T6">
        <v>13930752</v>
      </c>
      <c r="U6">
        <v>7449206</v>
      </c>
      <c r="V6">
        <v>226030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</row>
    <row r="7" spans="1:49" x14ac:dyDescent="0.25">
      <c r="A7" t="s">
        <v>30</v>
      </c>
      <c r="B7" t="s">
        <v>19</v>
      </c>
      <c r="C7" t="s">
        <v>20</v>
      </c>
      <c r="D7" t="s">
        <v>21</v>
      </c>
      <c r="E7" t="s">
        <v>22</v>
      </c>
      <c r="F7" t="s">
        <v>23</v>
      </c>
      <c r="G7" t="s">
        <v>24</v>
      </c>
      <c r="T7">
        <v>13930752</v>
      </c>
      <c r="U7">
        <v>7449206</v>
      </c>
      <c r="V7">
        <v>226030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</row>
    <row r="8" spans="1:49" x14ac:dyDescent="0.25">
      <c r="A8" t="s">
        <v>31</v>
      </c>
      <c r="B8" t="s">
        <v>19</v>
      </c>
      <c r="C8" t="s">
        <v>20</v>
      </c>
      <c r="D8" t="s">
        <v>21</v>
      </c>
      <c r="E8" t="s">
        <v>22</v>
      </c>
      <c r="F8" t="s">
        <v>23</v>
      </c>
      <c r="G8" t="s">
        <v>24</v>
      </c>
      <c r="T8">
        <v>13930752</v>
      </c>
      <c r="U8">
        <v>7449206</v>
      </c>
      <c r="V8">
        <v>226030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</row>
    <row r="9" spans="1:49" x14ac:dyDescent="0.25">
      <c r="A9" t="s">
        <v>32</v>
      </c>
      <c r="B9" t="s">
        <v>19</v>
      </c>
      <c r="C9" t="s">
        <v>20</v>
      </c>
      <c r="D9" t="s">
        <v>21</v>
      </c>
      <c r="E9" t="s">
        <v>22</v>
      </c>
      <c r="F9" t="s">
        <v>23</v>
      </c>
      <c r="G9" t="s">
        <v>24</v>
      </c>
      <c r="T9">
        <v>13930752</v>
      </c>
      <c r="U9">
        <v>7449206</v>
      </c>
      <c r="V9">
        <v>226030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</row>
    <row r="10" spans="1:49" x14ac:dyDescent="0.25">
      <c r="A10" t="s">
        <v>33</v>
      </c>
      <c r="B10" t="s">
        <v>19</v>
      </c>
      <c r="C10" t="s">
        <v>20</v>
      </c>
      <c r="D10" t="s">
        <v>21</v>
      </c>
      <c r="E10" t="s">
        <v>22</v>
      </c>
      <c r="F10" t="s">
        <v>23</v>
      </c>
      <c r="G10" t="s">
        <v>24</v>
      </c>
      <c r="T10">
        <v>13930752</v>
      </c>
      <c r="U10">
        <v>7449206</v>
      </c>
      <c r="V10">
        <v>226030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</row>
    <row r="11" spans="1:49" x14ac:dyDescent="0.25">
      <c r="A11" t="s">
        <v>34</v>
      </c>
      <c r="B11" t="s">
        <v>19</v>
      </c>
      <c r="C11" t="s">
        <v>35</v>
      </c>
      <c r="D11" t="s">
        <v>21</v>
      </c>
      <c r="E11" t="s">
        <v>22</v>
      </c>
      <c r="F11" t="s">
        <v>23</v>
      </c>
      <c r="G11" t="s">
        <v>24</v>
      </c>
      <c r="T11">
        <v>7449206</v>
      </c>
      <c r="U11">
        <v>13930752</v>
      </c>
      <c r="V11">
        <v>226030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</row>
    <row r="12" spans="1:49" x14ac:dyDescent="0.25">
      <c r="A12" t="s">
        <v>36</v>
      </c>
      <c r="B12" t="s">
        <v>19</v>
      </c>
      <c r="C12" t="s">
        <v>35</v>
      </c>
      <c r="D12" t="s">
        <v>21</v>
      </c>
      <c r="E12" t="s">
        <v>22</v>
      </c>
      <c r="F12" t="s">
        <v>23</v>
      </c>
      <c r="G12" t="s">
        <v>24</v>
      </c>
      <c r="T12">
        <v>7449206</v>
      </c>
      <c r="U12">
        <v>13930752</v>
      </c>
      <c r="V12">
        <v>226030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</row>
    <row r="13" spans="1:49" x14ac:dyDescent="0.25">
      <c r="A13" t="s">
        <v>37</v>
      </c>
      <c r="B13" t="s">
        <v>19</v>
      </c>
      <c r="C13" t="s">
        <v>35</v>
      </c>
      <c r="D13" t="s">
        <v>21</v>
      </c>
      <c r="E13" t="s">
        <v>22</v>
      </c>
      <c r="F13" t="s">
        <v>23</v>
      </c>
      <c r="G13" t="s">
        <v>24</v>
      </c>
      <c r="T13">
        <v>226030</v>
      </c>
      <c r="U13">
        <v>7449206</v>
      </c>
      <c r="V13">
        <v>13930752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sheetData>
    <row r="1" spans="1:3" ht="15.75" x14ac:dyDescent="0.25">
      <c r="A1" s="4" t="s">
        <v>39</v>
      </c>
    </row>
    <row r="2" spans="1:3" x14ac:dyDescent="0.25">
      <c r="B2">
        <v>2006</v>
      </c>
      <c r="C2">
        <v>2012</v>
      </c>
    </row>
    <row r="3" spans="1:3" x14ac:dyDescent="0.25">
      <c r="A3" t="s">
        <v>7</v>
      </c>
      <c r="B3" s="3">
        <v>40.876905794173652</v>
      </c>
      <c r="C3" s="3">
        <v>45.977819598361393</v>
      </c>
    </row>
    <row r="4" spans="1:3" x14ac:dyDescent="0.25">
      <c r="A4" t="s">
        <v>8</v>
      </c>
      <c r="B4" s="3">
        <v>51.925799200752927</v>
      </c>
      <c r="C4" s="3">
        <v>60.076638425001207</v>
      </c>
    </row>
    <row r="5" spans="1:3" x14ac:dyDescent="0.25">
      <c r="A5" t="s">
        <v>9</v>
      </c>
      <c r="B5" s="3">
        <v>33.163554392412969</v>
      </c>
      <c r="C5" s="3">
        <v>34.443032046649392</v>
      </c>
    </row>
    <row r="6" spans="1:3" x14ac:dyDescent="0.25">
      <c r="A6" t="s">
        <v>10</v>
      </c>
      <c r="B6" s="3">
        <v>13.394868271711937</v>
      </c>
      <c r="C6" s="3">
        <v>17.486958627957019</v>
      </c>
    </row>
    <row r="7" spans="1:3" x14ac:dyDescent="0.25">
      <c r="A7" t="s">
        <v>11</v>
      </c>
      <c r="B7" s="3">
        <v>28.344882526444788</v>
      </c>
      <c r="C7" s="3">
        <v>28.629960592153434</v>
      </c>
    </row>
    <row r="8" spans="1:3" x14ac:dyDescent="0.25">
      <c r="A8" t="s">
        <v>12</v>
      </c>
      <c r="B8" s="3">
        <v>57.013609257937787</v>
      </c>
      <c r="C8" s="3">
        <v>40.669710450831296</v>
      </c>
    </row>
    <row r="9" spans="1:3" x14ac:dyDescent="0.25">
      <c r="A9" t="s">
        <v>13</v>
      </c>
      <c r="B9" s="3">
        <v>22.376324366803317</v>
      </c>
      <c r="C9" s="3">
        <v>50.405589001395107</v>
      </c>
    </row>
    <row r="10" spans="1:3" x14ac:dyDescent="0.25">
      <c r="A10" t="s">
        <v>14</v>
      </c>
      <c r="B10" s="3">
        <v>49.739239839442995</v>
      </c>
      <c r="C10" s="3">
        <v>43.134405769475165</v>
      </c>
    </row>
    <row r="11" spans="1:3" x14ac:dyDescent="0.25">
      <c r="A11" t="s">
        <v>15</v>
      </c>
      <c r="B11" s="3">
        <v>62.604280010027132</v>
      </c>
      <c r="C11" s="3">
        <v>70.022773158321627</v>
      </c>
    </row>
    <row r="12" spans="1:3" x14ac:dyDescent="0.25">
      <c r="A12" t="s">
        <v>16</v>
      </c>
      <c r="B12" s="3">
        <v>32.809338034719424</v>
      </c>
      <c r="C12" s="3">
        <v>42.621796592886504</v>
      </c>
    </row>
    <row r="13" spans="1:3" x14ac:dyDescent="0.25">
      <c r="B13">
        <v>2006</v>
      </c>
      <c r="C13">
        <v>2012</v>
      </c>
    </row>
    <row r="14" spans="1:3" x14ac:dyDescent="0.25">
      <c r="A14" t="s">
        <v>7</v>
      </c>
      <c r="B14" s="3">
        <v>40.876905794173652</v>
      </c>
      <c r="C14" s="3">
        <v>45.977819598361393</v>
      </c>
    </row>
    <row r="15" spans="1:3" x14ac:dyDescent="0.25">
      <c r="A15" t="s">
        <v>1</v>
      </c>
      <c r="B15" s="3">
        <v>10.446594367179351</v>
      </c>
      <c r="C15" s="3">
        <v>9.3164318260863155</v>
      </c>
    </row>
    <row r="16" spans="1:3" x14ac:dyDescent="0.25">
      <c r="A16" t="s">
        <v>17</v>
      </c>
      <c r="B16" s="3">
        <v>8.7844283559150806</v>
      </c>
      <c r="C16" s="3">
        <v>8.9981765336889197</v>
      </c>
    </row>
    <row r="17" spans="1:3" x14ac:dyDescent="0.25">
      <c r="A17" t="s">
        <v>2</v>
      </c>
      <c r="B17" s="3">
        <v>20.678141784645192</v>
      </c>
      <c r="C17" s="3">
        <v>21.112121419435141</v>
      </c>
    </row>
    <row r="18" spans="1:3" x14ac:dyDescent="0.25">
      <c r="A18" t="s">
        <v>3</v>
      </c>
      <c r="B18" s="3">
        <v>24.861899241181192</v>
      </c>
      <c r="C18" s="3">
        <v>34.053743024060545</v>
      </c>
    </row>
    <row r="19" spans="1:3" x14ac:dyDescent="0.25">
      <c r="A19" t="s">
        <v>4</v>
      </c>
      <c r="B19" s="3">
        <v>34.079072572042897</v>
      </c>
      <c r="C19" s="3">
        <v>32.486919286224612</v>
      </c>
    </row>
    <row r="20" spans="1:3" x14ac:dyDescent="0.25">
      <c r="A20" t="s">
        <v>5</v>
      </c>
      <c r="B20" s="3">
        <v>74.712995293282688</v>
      </c>
      <c r="C20" s="3">
        <v>80.537171895980606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defaultRowHeight="15" x14ac:dyDescent="0.25"/>
  <sheetData>
    <row r="1" spans="1:5" ht="15.75" x14ac:dyDescent="0.25">
      <c r="A1" s="4" t="s">
        <v>41</v>
      </c>
    </row>
    <row r="2" spans="1:5" x14ac:dyDescent="0.25">
      <c r="A2" s="2"/>
      <c r="B2">
        <v>2006</v>
      </c>
      <c r="C2">
        <v>2012</v>
      </c>
      <c r="E2" s="1"/>
    </row>
    <row r="3" spans="1:5" x14ac:dyDescent="0.25">
      <c r="A3" t="s">
        <v>7</v>
      </c>
      <c r="B3" s="3">
        <v>34.958755133585733</v>
      </c>
      <c r="C3" s="3">
        <v>41.589803082474731</v>
      </c>
    </row>
    <row r="4" spans="1:5" x14ac:dyDescent="0.25">
      <c r="A4" t="s">
        <v>8</v>
      </c>
      <c r="B4" s="3">
        <v>51.836814083145221</v>
      </c>
      <c r="C4" s="3">
        <v>58.918168630400956</v>
      </c>
    </row>
    <row r="5" spans="1:5" x14ac:dyDescent="0.25">
      <c r="A5" t="s">
        <v>9</v>
      </c>
      <c r="B5" s="3">
        <v>35.408937058928551</v>
      </c>
      <c r="C5" s="3">
        <v>34.795241513516778</v>
      </c>
    </row>
    <row r="6" spans="1:5" x14ac:dyDescent="0.25">
      <c r="A6" t="s">
        <v>10</v>
      </c>
      <c r="B6" s="3">
        <v>14.517211662964069</v>
      </c>
      <c r="C6" s="3">
        <v>18.597122092842227</v>
      </c>
    </row>
    <row r="7" spans="1:5" x14ac:dyDescent="0.25">
      <c r="A7" t="s">
        <v>11</v>
      </c>
      <c r="B7" s="3">
        <v>22.251190817345385</v>
      </c>
      <c r="C7" s="3">
        <v>25.317050069374826</v>
      </c>
    </row>
    <row r="8" spans="1:5" x14ac:dyDescent="0.25">
      <c r="A8" t="s">
        <v>12</v>
      </c>
      <c r="B8" s="3">
        <v>35.993053212247474</v>
      </c>
      <c r="C8" s="3">
        <v>46.557489107016593</v>
      </c>
    </row>
    <row r="9" spans="1:5" x14ac:dyDescent="0.25">
      <c r="A9" t="s">
        <v>13</v>
      </c>
      <c r="B9" s="3">
        <v>28.592204614744031</v>
      </c>
      <c r="C9" s="3">
        <v>33.362940420676487</v>
      </c>
    </row>
    <row r="10" spans="1:5" x14ac:dyDescent="0.25">
      <c r="A10" t="s">
        <v>14</v>
      </c>
      <c r="B10" s="3">
        <v>43.318405234058417</v>
      </c>
      <c r="C10" s="3">
        <v>47.924155907879147</v>
      </c>
    </row>
    <row r="11" spans="1:5" x14ac:dyDescent="0.25">
      <c r="A11" t="s">
        <v>15</v>
      </c>
      <c r="B11" s="3">
        <v>74.356559751998176</v>
      </c>
      <c r="C11" s="3">
        <v>81.205583446504122</v>
      </c>
    </row>
    <row r="12" spans="1:5" x14ac:dyDescent="0.25">
      <c r="A12" t="s">
        <v>16</v>
      </c>
      <c r="B12" s="3">
        <v>30.1814625152894</v>
      </c>
      <c r="C12" s="3">
        <v>34.56230515864587</v>
      </c>
    </row>
    <row r="13" spans="1:5" x14ac:dyDescent="0.25">
      <c r="A13" s="2"/>
      <c r="B13">
        <v>2006</v>
      </c>
      <c r="C13" s="3">
        <v>2012</v>
      </c>
    </row>
    <row r="14" spans="1:5" x14ac:dyDescent="0.25">
      <c r="A14" t="s">
        <v>7</v>
      </c>
      <c r="B14" s="3">
        <v>34.958755133585733</v>
      </c>
      <c r="C14" s="3">
        <v>41.589803082474731</v>
      </c>
    </row>
    <row r="15" spans="1:5" x14ac:dyDescent="0.25">
      <c r="A15" t="s">
        <v>1</v>
      </c>
      <c r="B15" s="3">
        <v>15.159567925142424</v>
      </c>
      <c r="C15" s="3">
        <v>14.208049047061639</v>
      </c>
    </row>
    <row r="16" spans="1:5" x14ac:dyDescent="0.25">
      <c r="A16" t="s">
        <v>17</v>
      </c>
      <c r="B16" s="3">
        <v>6.8897762530288569</v>
      </c>
      <c r="C16" s="3">
        <v>8.0975144589413102</v>
      </c>
    </row>
    <row r="17" spans="1:3" x14ac:dyDescent="0.25">
      <c r="A17" t="s">
        <v>2</v>
      </c>
      <c r="B17" s="3">
        <v>15.084211623606526</v>
      </c>
      <c r="C17" s="3">
        <v>16.582923757780918</v>
      </c>
    </row>
    <row r="18" spans="1:3" x14ac:dyDescent="0.25">
      <c r="A18" t="s">
        <v>3</v>
      </c>
      <c r="B18" s="3">
        <v>21.126331932381831</v>
      </c>
      <c r="C18" s="3">
        <v>28.686662299054269</v>
      </c>
    </row>
    <row r="19" spans="1:3" x14ac:dyDescent="0.25">
      <c r="A19" t="s">
        <v>4</v>
      </c>
      <c r="B19" s="3">
        <v>34.829745161943414</v>
      </c>
      <c r="C19" s="3">
        <v>36.017564757090909</v>
      </c>
    </row>
    <row r="20" spans="1:3" x14ac:dyDescent="0.25">
      <c r="A20" t="s">
        <v>5</v>
      </c>
      <c r="B20" s="3">
        <v>68.514425409855988</v>
      </c>
      <c r="C20" s="3">
        <v>76.50994491636834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defaultRowHeight="15" x14ac:dyDescent="0.25"/>
  <sheetData>
    <row r="1" spans="1:5" ht="15.75" x14ac:dyDescent="0.25">
      <c r="A1" s="4" t="s">
        <v>40</v>
      </c>
    </row>
    <row r="2" spans="1:5" x14ac:dyDescent="0.25">
      <c r="A2" s="2"/>
      <c r="B2">
        <v>2006</v>
      </c>
      <c r="C2">
        <v>2012</v>
      </c>
      <c r="E2" s="1"/>
    </row>
    <row r="3" spans="1:5" x14ac:dyDescent="0.25">
      <c r="A3" t="s">
        <v>7</v>
      </c>
      <c r="B3" s="3">
        <v>54.251722247063178</v>
      </c>
      <c r="C3" s="3">
        <v>57.996326689579661</v>
      </c>
    </row>
    <row r="4" spans="1:5" x14ac:dyDescent="0.25">
      <c r="A4" t="s">
        <v>8</v>
      </c>
      <c r="B4" s="3">
        <v>41.972568324612915</v>
      </c>
      <c r="C4" s="3">
        <v>63.005665797641804</v>
      </c>
    </row>
    <row r="5" spans="1:5" x14ac:dyDescent="0.25">
      <c r="A5" t="s">
        <v>9</v>
      </c>
      <c r="B5" s="3">
        <v>45.890110360039579</v>
      </c>
      <c r="C5" s="3">
        <v>41.869447738310768</v>
      </c>
    </row>
    <row r="6" spans="1:5" x14ac:dyDescent="0.25">
      <c r="A6" t="s">
        <v>10</v>
      </c>
      <c r="B6" s="3">
        <v>3.8487956772598224</v>
      </c>
      <c r="C6" s="3">
        <v>28.855570109780437</v>
      </c>
    </row>
    <row r="7" spans="1:5" x14ac:dyDescent="0.25">
      <c r="A7" t="s">
        <v>11</v>
      </c>
      <c r="B7" s="3">
        <v>48.03706122378582</v>
      </c>
      <c r="C7" s="3">
        <v>50.51801260307024</v>
      </c>
    </row>
    <row r="8" spans="1:5" x14ac:dyDescent="0.25">
      <c r="A8" t="s">
        <v>12</v>
      </c>
      <c r="B8" s="3">
        <v>77.074752142691665</v>
      </c>
      <c r="C8" s="3">
        <v>41.630869452324788</v>
      </c>
    </row>
    <row r="9" spans="1:5" x14ac:dyDescent="0.25">
      <c r="A9" t="s">
        <v>13</v>
      </c>
      <c r="B9" s="3">
        <v>30.519800214260343</v>
      </c>
      <c r="C9" s="3">
        <v>71.909239048723592</v>
      </c>
    </row>
    <row r="10" spans="1:5" x14ac:dyDescent="0.25">
      <c r="A10" t="s">
        <v>14</v>
      </c>
      <c r="B10" s="3">
        <v>41.949085669405804</v>
      </c>
      <c r="C10" s="3">
        <v>32.171960814997988</v>
      </c>
    </row>
    <row r="11" spans="1:5" x14ac:dyDescent="0.25">
      <c r="A11" t="s">
        <v>15</v>
      </c>
      <c r="B11" s="3">
        <v>82.523536928345777</v>
      </c>
      <c r="C11" s="3">
        <v>86.144076703915005</v>
      </c>
    </row>
    <row r="12" spans="1:5" x14ac:dyDescent="0.25">
      <c r="A12" t="s">
        <v>16</v>
      </c>
      <c r="B12" s="3">
        <v>45.045081854859504</v>
      </c>
      <c r="C12" s="3">
        <v>52.354553222511214</v>
      </c>
    </row>
    <row r="13" spans="1:5" x14ac:dyDescent="0.25">
      <c r="A13" s="2"/>
      <c r="B13">
        <v>2006</v>
      </c>
      <c r="C13">
        <v>2012</v>
      </c>
    </row>
    <row r="14" spans="1:5" x14ac:dyDescent="0.25">
      <c r="A14" t="s">
        <v>7</v>
      </c>
      <c r="B14" s="3">
        <v>54.251722247063178</v>
      </c>
      <c r="C14" s="3">
        <v>57.996326689579661</v>
      </c>
    </row>
    <row r="15" spans="1:5" x14ac:dyDescent="0.25">
      <c r="A15" t="s">
        <v>1</v>
      </c>
      <c r="B15" s="3">
        <v>6.5167079373519003</v>
      </c>
      <c r="C15" s="3">
        <v>5.0495781595299798</v>
      </c>
    </row>
    <row r="16" spans="1:5" x14ac:dyDescent="0.25">
      <c r="A16" t="s">
        <v>17</v>
      </c>
      <c r="B16" s="3">
        <v>6.4054641699904531</v>
      </c>
      <c r="C16" s="3">
        <v>11.057257093446811</v>
      </c>
    </row>
    <row r="17" spans="1:3" x14ac:dyDescent="0.25">
      <c r="A17" t="s">
        <v>2</v>
      </c>
      <c r="B17" s="3">
        <v>20.489650043210592</v>
      </c>
      <c r="C17" s="3">
        <v>24.998535211795197</v>
      </c>
    </row>
    <row r="18" spans="1:3" x14ac:dyDescent="0.25">
      <c r="A18" t="s">
        <v>3</v>
      </c>
      <c r="B18" s="3">
        <v>22.356816602491293</v>
      </c>
      <c r="C18" s="3">
        <v>34.31050486858107</v>
      </c>
    </row>
    <row r="19" spans="1:3" x14ac:dyDescent="0.25">
      <c r="A19" t="s">
        <v>4</v>
      </c>
      <c r="B19" s="3">
        <v>43.503015668598138</v>
      </c>
      <c r="C19" s="3">
        <v>32.374263339369996</v>
      </c>
    </row>
    <row r="20" spans="1:3" x14ac:dyDescent="0.25">
      <c r="A20" t="s">
        <v>5</v>
      </c>
      <c r="B20" s="3">
        <v>78.662352207839845</v>
      </c>
      <c r="C20" s="3">
        <v>85.712509605974759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Noter</vt:lpstr>
      <vt:lpstr>Beskæftigelse</vt:lpstr>
      <vt:lpstr>DiagramInfo</vt:lpstr>
      <vt:lpstr>Omsætning</vt:lpstr>
      <vt:lpstr>Værditilvækst</vt:lpstr>
      <vt:lpstr>Eksport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Jens Brodersen</dc:creator>
  <cp:lastModifiedBy>Peter Søndergaard Rasmussen</cp:lastModifiedBy>
  <cp:lastPrinted>2014-07-25T08:41:25Z</cp:lastPrinted>
  <dcterms:created xsi:type="dcterms:W3CDTF">2014-07-23T12:49:23Z</dcterms:created>
  <dcterms:modified xsi:type="dcterms:W3CDTF">2014-10-20T06:36:16Z</dcterms:modified>
</cp:coreProperties>
</file>